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<sst xmlns="http://schemas.openxmlformats.org/spreadsheetml/2006/main" count="138" uniqueCount="138">
  <si>
    <t>TIPO DI CORDA</t>
  </si>
  <si>
    <t>Q.TA'</t>
  </si>
  <si>
    <t>COSTO</t>
  </si>
  <si>
    <t>COSTO TOTALE</t>
  </si>
  <si>
    <t>CHITARRA CLASSICA</t>
  </si>
  <si>
    <t>CORDE PER CHITARRA CLASSICA SAVAREZ ALLIANCE 542J - High tension SI - B - 2</t>
  </si>
  <si>
    <t>CORDE PER CHITARRA CLASSICA SAVAREZ ALLIANCE 543J - High tension SOL - G - 3</t>
  </si>
  <si>
    <t>CORDE PER CHITARRA CLASSICA SAVAREZ ALLIANCE 545J Superior high tension - LA - A - 5</t>
  </si>
  <si>
    <t>CORDE PER CHITARRA CLASSICA SAVAREZ ALLIANCE 546J High tension - MI - E - 6</t>
  </si>
  <si>
    <t>CORDE PER CHITARRA CLASSICA IN NYLON D'ADDARIO J2702 - Clear nylon trebles - SI - B - 2 - 0,81 mm</t>
  </si>
  <si>
    <t>CORDE PER CHITARRA CLASSICA IN NYLON D'ADDARIO J2703 - Clear nylon trebles - SOL - G - 3 - 1,02 mm</t>
  </si>
  <si>
    <t>CORDE PER CHITARRA CLASSICA IN NYLON RIVESTITE D'ARGENTO D'ADDARIO J2705 - Silverplated wound on nylon - LA - A - 5 - 0,77 mm</t>
  </si>
  <si>
    <t>CORDE PER CHITARRA CLASSICA IN NYLON RIVESTITE D'ARGENTO D'ADDARIO J2706 - Silverplated wound on nylon -  MI - E - 6 - 1,09 mm</t>
  </si>
  <si>
    <t>CORDA PER CHITARRA SAVAREZ carta bianca (faible tirant) - RE - D - 4éme</t>
  </si>
  <si>
    <t>CORDE PER CHITARRA IN NYLON SAVAREZ 523R carta rosa (fort tirant) - SOL - G - 3</t>
  </si>
  <si>
    <t>CORDA PER CHITARRA IN NYLON SAVAREZ carta rosa (fort tirant) - MI - E - 6éme</t>
  </si>
  <si>
    <t>CORDA PER CHITARRA IN NYLON SAVAREZ carta rosa (fort tirant) - LA - 4 - 5éme</t>
  </si>
  <si>
    <t>CORDA PER CHITARRA IN NYLON SAVAREZ carta rosa (fort tirant) - SI - B - 2éme</t>
  </si>
  <si>
    <t>CHITARRA ACUSTICA/ELETTRICA</t>
  </si>
  <si>
    <t>CORDE PER CHITARRA ACUSTICA/ELETTRICA ERNIE BALL CUSTOM GAUGE 8 - 1008</t>
  </si>
  <si>
    <t>CORDE PER CHITARRA ACUSTICA/ELETTRICA ERNIE BALL CUSTOM GAUGE 12 - 1012</t>
  </si>
  <si>
    <t>CORDE PER CHITARRA ACUSTICA/ELETTRICA ERNIE BALL CUSTOM GAUGE 13 - 1013</t>
  </si>
  <si>
    <t>CORDE PER CHITARRA ACUSTICA/ELETTRICA ERNIE BALL CUSTOM GAUGE 14 - 1014</t>
  </si>
  <si>
    <t>CORDE PER CHITARRA ACUSTICA/ELETTRICA ERNIE BALL CUSTOM GAUGE 15 - 1015</t>
  </si>
  <si>
    <t>CORDE PER CHITARRA ACUSTICA/ELETTRICA ERNIE BALL CUSTOM GAUGE 16 - 1016</t>
  </si>
  <si>
    <t>CORDE PER CHITARRA ACUSTICA/ELETTRICA ERNIE BALL CUSTOM GAUGE 17 - 1017</t>
  </si>
  <si>
    <t>CORDE PER CHITARRA ACUSTICA/ELETTRICA ERNIE BALL CUSTOM GAUGE 18 - 1018</t>
  </si>
  <si>
    <t>CORDE PER CHITARRA ACUSTICA/ELETTRICA ERNIE BALL CUSTOM GAUGE 18P - 1018</t>
  </si>
  <si>
    <t>CORDE PER CHITARRA ACUSTICA/ELETTRICA ERNIE BALL CUSTOM GAUGE 20P - 1020</t>
  </si>
  <si>
    <t>CORDE PER CHITARRA ELETTRICA IN NICKEL ERNIE BALL CUSTOM GAUGE 22W - 1122</t>
  </si>
  <si>
    <t>CORDE PER CHITARRA ELETTRICA IN NICKEL ERNIE BALL CUSTOM GAUGE 24W - 1124</t>
  </si>
  <si>
    <t>CORDE PER CHITARRA ELETTRICA IN NICKEL ERNIE BALL CUSTOM GAUGE 26 - 1126</t>
  </si>
  <si>
    <t>CORDE PER CHITARRA ELETTRICA IN NICKEL ERNIE BALL CUSTOM GAUGE 28 - 1128</t>
  </si>
  <si>
    <t>CORDE PER CHITARRA ELETTRICA IN NICKEL ERNIE BALL CUSTOM GAUGE 30 - 1130</t>
  </si>
  <si>
    <t>CORDE PER CHITARRA ELETTRICA IN NICKEL ERNIE BALL CUSTOM GAUGE 32 - 1132</t>
  </si>
  <si>
    <t>CORDE PER CHITARRA ELETTRICA IN NICKEL ERNIE BALL CUSTOM GAUGE 36 - 1136</t>
  </si>
  <si>
    <t>CORDE PER CHITARRA ELETTRICA IN NICKEL ERNIE BALL CUSTOM GAUGE 38 - 1138</t>
  </si>
  <si>
    <t>CORDE PER CHITARRA ELETTRICA IN NICKEL ERNIE BALL CUSTOM GAUGE 42 - 1142</t>
  </si>
  <si>
    <t>CORDE PER CHITARRA ELETTRICA IN NICKEL ERNIE BALL CUSTOM GAUGE 46 - 1146</t>
  </si>
  <si>
    <t>CORDE PER CHITARRA ELETTRICA IN NICKEL ERNIE BALL CUSTOM GAUGE 48 - 1148</t>
  </si>
  <si>
    <t>CORDE PER CHITARRA ACUSTICA/ELETTRICA D'ADDARIO PL008 0,20 MM</t>
  </si>
  <si>
    <t>CORDE PER CHITARRA ACUSTICA/ELETTRICA D'ADDARIO PL009 0,23 MM</t>
  </si>
  <si>
    <t>CORDE PER CHITARRA ACUSTICA/ELETTRICA D'ADDARIO PL012 0,30 MM</t>
  </si>
  <si>
    <t>CORDE PER CHITARRA ACUSTICA/ELETTRICA D'ADDARIO PL013 0,33 MM ELECTROPLATED HI-CARBON STEEL</t>
  </si>
  <si>
    <t>CORDE PER CHITARRA ACUSTICA/ELETTRICA D'ADDARIO PL014 0,36 MM</t>
  </si>
  <si>
    <t>CORDE PER CHITARRA ACUSTICA/ELETTRICA D'ADDARIO PL015 0,38 MM</t>
  </si>
  <si>
    <t>CORDE PER CHITARRA ACUSTICA/ELETTRICA D'ADDARIO PL016 0,41 MM</t>
  </si>
  <si>
    <t>CORDE PER CHITARRA ACUSTICA/ELETTRICA D'ADDARIO PL017 0,43 MM</t>
  </si>
  <si>
    <t>CORDE PER CHITARRA ACUSTICA/ELETTRICA D'ADDARIO PL018 0,46 MM</t>
  </si>
  <si>
    <t>CORDE PER CHITARRA ACUSTICA/ELETTRICA D'ADDARIO PL026 0,66 MM</t>
  </si>
  <si>
    <t>CORDE PER CHITARRA ACUSTICA/ELETTRICA IN NICKEL D'ADDARIO NW021 0,53 MM</t>
  </si>
  <si>
    <t>CORDE PER CHITARRA ACUSTICA/ELETTRICA IN NICKEL D'ADDARIO NW024 0,61 MM</t>
  </si>
  <si>
    <t>CORDE PER CHITARRA ACUSTICA/ELETTRICA IN NICKEL D'ADDARIO NW028 0,71 MM</t>
  </si>
  <si>
    <t>CORDE PER CHITARRA ACUSTICA/ELETTRICA IN NICKEL D'ADDARIO NW032 0,81 MM</t>
  </si>
  <si>
    <t>CORDE PER CHITARRA ACUSTICA/ELETTRICA IN NICKEL D'ADDARIO NW034 0,86 MM</t>
  </si>
  <si>
    <t>CORDE PER CHITARRA ACUSTICA/ELETTRICA IN NICKEL D'ADDARIO NW038 0,97 MM</t>
  </si>
  <si>
    <t>CORDE PER CHITARRA ACUSTICA/ELETTRICA IN NICKEL D'ADDARIO NW042 1,07 MM</t>
  </si>
  <si>
    <t>CORDE PER CHITARRA ACUSTICA PHOSPHOR BRONZE D'ADDARIO PB042 1,07 MM</t>
  </si>
  <si>
    <t>CORDE PER CHITARRA ACUSTICA/ELETTRICA IN NICKEL D'ADDARIO NW044 1,12 MM</t>
  </si>
  <si>
    <t>CORDE PER CHITARRA ACUSTICA/ELETTRICA IN NICKEL D'ADDARIO NW046 1,17 MM</t>
  </si>
  <si>
    <t>CORDE PER CHITARRA ACUSTICA PHOSPHOR BRONZE D'ADDARIO PB053 1,35 MM</t>
  </si>
  <si>
    <t>CORDE PER BASSO</t>
  </si>
  <si>
    <t>CORDE PER BASSO NICKEL WOUND LONG SCALE D'ORAZIO 030</t>
  </si>
  <si>
    <t>CORDE PER BASSO D'ADDARIO XLB035 NICKEL ROUND WOUND LONG SCALE 0,89 MM</t>
  </si>
  <si>
    <t>CORDE PER BASSO D'ORAZIO NICKEL WOUND LONG SCALE 040</t>
  </si>
  <si>
    <t>CORDE PER BASSO D'ADDARIO XLB045 NICKEL ROUND WOUND LONG SCALE 1,14 MM (DI CUI 1 IN BUSTA TRASPARENTE SENZA SCRITTE)</t>
  </si>
  <si>
    <t>CORDE PER BASSO D'ORAZIO NICKEL WOUND LONG SCALE NWB045</t>
  </si>
  <si>
    <t>CORDE PER BASSO D'ADDARIO XLB050 NICKEL ROUND WOUND LONG SCALE 1,27 MM</t>
  </si>
  <si>
    <t>CORDE PER BASSO D'ADDARIO XLB055 NICKEL ROUND WOUND LONG SCALE 1,40 MM</t>
  </si>
  <si>
    <t>CORDE PER BASSO COCCO .060</t>
  </si>
  <si>
    <t>CORDE PER BASSO D'ADDARIO XLB070 NICKEL ROUND WOUND LONG SCALE 1,78 MM</t>
  </si>
  <si>
    <t>CORDE PER BASSO COCCO .080</t>
  </si>
  <si>
    <t>CORDE PER BASSO COCCO IN NICKEL .085</t>
  </si>
  <si>
    <t>CORDE PER BASSO D'ADDARIO XLB085 NICKEL ROUND WOUND LONG SCALE 2,16 MM</t>
  </si>
  <si>
    <t>CORDE PER BASSO D'ADDARIO XLB090 NICKEL ROUND WOUND LONG SCALE 2,29 MM</t>
  </si>
  <si>
    <t>CORDE PER BASSO D'ADDARIO XLB095 NICKEL ROUND WOUND LONG SCALE 2,41 MM</t>
  </si>
  <si>
    <t>CORDE PER BASSO COCCO .120</t>
  </si>
  <si>
    <t>CORDE PER BASSO D'ORAZIO NICKEL WOUND LONG SCALE 130 (DI CUI 1 IN BUSTA TRASPARENTE SENZA SCRITTE)</t>
  </si>
  <si>
    <t>KIT DI CORDE CHITARRA E BASSO</t>
  </si>
  <si>
    <t>KIT DI CORDE PER CHITARRA ACUSTICA GONZALES STAINLESS STEEL BRONZE WOUNE EX-LIGHT S-600</t>
  </si>
  <si>
    <t>KIT DI CORDE PER CHITARRA D'ADDARIO "GREAT AMERICAN BRONZE GUITAR STRINGS" EXTRA LIGHT EZ 900</t>
  </si>
  <si>
    <t>KIT DI CORDE PER CHITARRA ERNIE BALL IBRID RPS REINFORCED PLAIN STRINGS SLINKLY 9-11-16-26-36-46</t>
  </si>
  <si>
    <t>KIT DI CORDE PER CHITARRA ELETTRICA FRS CARBON STEEEL STRINGS FLOYD ROSE SYSTEM 009 RW87 008-011-014-026C-031C-037C</t>
  </si>
  <si>
    <t>KIT DI CORDE D'ADDARIO PHOSPHOR BRONZE EXTRA LIGHT EJ15 .010-.047</t>
  </si>
  <si>
    <t>KIT DI CORDE D'ADDARIO IN BRONZO PER CHITARRA ACUSTICA EJ10 EXTRA LIGHT .010-.047</t>
  </si>
  <si>
    <t>KIT DI CORDE D'ADDARIO CHROMES PER CHITARRA ELETTRICA ECG25 HIGH FINISH RIBBON WOUND LIGHT GAUGE .012-.052</t>
  </si>
  <si>
    <t>KIT DI 4 CORDE IN NICKEL ROUND WOUND BENSON PER BASSO ELETTRICO MEDIUM S-800</t>
  </si>
  <si>
    <t>KIT DI CORDE IN NICKEL D'ORAZIO LONG SCALE 30.40.60.75.100.125</t>
  </si>
  <si>
    <t>KIT DI CORDE IN NICKEL D'ORAZIO LONG SCALE 45.65.80.100.130</t>
  </si>
  <si>
    <t>CORDE PER VIOLINO</t>
  </si>
  <si>
    <t>CORDE PER VIOLINO DOGAL IN ACCIAIO INOSSIDABILE SMALL SIZE 1/2 - 1/4 MI - E - 1</t>
  </si>
  <si>
    <t>CORDA PER VIOLINO DOGAL MARCHIO VERDE IN ACCIAIO INOSSIDABILE MI -E -1 4/4 3/4</t>
  </si>
  <si>
    <t>CORDA PER VIOLINO DOGAL MARCHIO VERDE IN ACCIAIO INOSSIDABILE MI -E -1</t>
  </si>
  <si>
    <t>CORDA PER VIOLINO LENZNER BUSTA VERDE "GOLDBROKAT" STEEL MI -E -1</t>
  </si>
  <si>
    <t>CORDA PER VIOLINO D'ORAZIO MI - E - 1</t>
  </si>
  <si>
    <t>CORDA PER VIOLINO D'ORAZIO PLAIN STEEL MEDITERRANEA STRING 780 - MI - E - 1 (BUSTA BIANCA CON INDICAZIONE "1 - 780")</t>
  </si>
  <si>
    <t>CORDA PER VIOLINO DANIEL MARI MI - E - 1</t>
  </si>
  <si>
    <t>CORDA PER VIOLINO DANIEL MARI LA - A - 2</t>
  </si>
  <si>
    <t>CORDA PER VIOLINO PRIM CHROMIUM-STEEL MEDIUM TONE PRECISION STRING A - LA - 2</t>
  </si>
  <si>
    <t>CORDA PER VIOLINO LENZNER BUSTA VERDE "GOLDBROKAT" STEEL/ALUMINIUM LA -A -2</t>
  </si>
  <si>
    <t>CORDE PER VIOLINO DOGAL SMALL SIZE IN LEGA LAMINATA 1/2 - 1/4 RE - D - 3</t>
  </si>
  <si>
    <t>CORDA PER VIOLINO DOMINANT MEDIUM RE - D- 3</t>
  </si>
  <si>
    <t>CORDA PER VIOLINO D'ORAZIO PLAIN STEEL MEDITERRANEA STRING 780 - RE - D - 3 (BUSTA BIANCA CON INDICAZIONE "3 - 780")</t>
  </si>
  <si>
    <t>CORDA PER VIOLINO PRIM CHROMIUM-STEEL MEDIUM TONE PRECISION STRING D - RE - 3</t>
  </si>
  <si>
    <t>CORDA PER VIOLINO DOGAL MARCHIO VERDE IN LEGA LAMINATA RE - D - 3 4/4 3/4</t>
  </si>
  <si>
    <t>CORDA PER VIOLINO DANIEL MARI RE - D - 3</t>
  </si>
  <si>
    <t>CORDA PER VIOLINO LENZNER BUSTA VERDE "GOLDBROKAT" STEEL/ALUMINIUM RE - D - 3</t>
  </si>
  <si>
    <t>CORDE PER VIOLINO DOGAL SMALL SIZE IN LEGA LAMINATA 1/2 - 1/4 SOL - G- 4</t>
  </si>
  <si>
    <t>CORDA PER VIOLINO DOMINANT MEDIUM SYNTHETIC CORE SILVER WOUND SOL -G - 4</t>
  </si>
  <si>
    <t>CORDA PER VIOLINO D'ORAZIO PLAIN STEEL MEDITERRANEA STRING 780 - SOL - G - 4 (BUSTA BIANCA CON INDICAZIONE "4 - 780")</t>
  </si>
  <si>
    <t>CORDA PER VIOLINO PRIM CHROMIUM-STEEL MEDIUM TONE PRECISION STRING G - SOL - 4</t>
  </si>
  <si>
    <t>CORDA PER VIOLINO DANIEL MARI SOL - G - 4</t>
  </si>
  <si>
    <r>
      <t>KIT</t>
    </r>
    <r>
      <rPr>
        <sz val="10"/>
        <rFont val="Verdana"/>
        <family val="2"/>
      </rPr>
      <t xml:space="preserve"> DI 4 CORDE PER VIOLINO LENZNER BUSTA VERDE "GOLDBROKAT" STEEL/ALUMINIUM</t>
    </r>
  </si>
  <si>
    <r>
      <t>KIT</t>
    </r>
    <r>
      <rPr>
        <sz val="10"/>
        <rFont val="Verdana"/>
        <family val="2"/>
      </rPr>
      <t xml:space="preserve"> DI 4 CORDE PER VIOLINO ROLING'S A704</t>
    </r>
  </si>
  <si>
    <r>
      <t>KIT</t>
    </r>
    <r>
      <rPr>
        <sz val="10"/>
        <rFont val="Verdana"/>
        <family val="2"/>
      </rPr>
      <t xml:space="preserve"> DI 4 CORDE PER VIOLINO DANIL MARI</t>
    </r>
  </si>
  <si>
    <t xml:space="preserve">KIT DI 4 CORDE PER VIOLINO "SPIROCORE" KUNSTLER SEILSAITEN BUSTA ROSA "MITTEL" </t>
  </si>
  <si>
    <t>CORDE PER VIOLA</t>
  </si>
  <si>
    <t>CORDA PER VIOLA DOMINANT C MEDIUM N. 139 SYNTHETIC CORE</t>
  </si>
  <si>
    <t>CORDA PER VIOLA  KAT. S-18 MITTEL - CHROMUMSPINNUNG "SPIROCORE" KUNSTLER SEILSAITEN LA -A - 1</t>
  </si>
  <si>
    <t>CORDA PER VIOLA KAT. S-22 MITTEL - CHROMUMSPINNUNG "SPIROCORE" KUNSTLER SEILSAITEN DO - C - 4</t>
  </si>
  <si>
    <t>CORDA PER VIOLA LENZNER "GOLDBROKAT" BUSTA VERDE STEEL/ALUMINIUM RE - D - 2</t>
  </si>
  <si>
    <t>CORDA PER VIOLA LENZNER "GOLDBROKAT" BUSTA VERDE STEEL/ALUMINIUM DO - C - 4</t>
  </si>
  <si>
    <t>CORDA PER VIOLA LENZNER "PROTOS" BUSTA ARANCIO IN ACCIAIO/NICKEL RE - D - 2</t>
  </si>
  <si>
    <t>CORDA PER VIOLA LENZNER "PROTOS" BUSTA ARANCIO IN ACCIAIO/NICKEL SOL - G - 3</t>
  </si>
  <si>
    <t>CORDA PER VIOLA LENZNER "PROTOS" BUSTA ARANCIO IN ACCIAIO/NICKEL DO - C - 4</t>
  </si>
  <si>
    <t>CORDE PER MANDOLINO</t>
  </si>
  <si>
    <r>
      <t>KIT</t>
    </r>
    <r>
      <rPr>
        <sz val="10"/>
        <rFont val="Verdana"/>
        <family val="2"/>
      </rPr>
      <t xml:space="preserve"> DI 4 CORDE PER MANDOLINO IN BRONZO 80/20 MARTIN &amp; CO. .010-.034</t>
    </r>
  </si>
  <si>
    <t>CORDE PER VIOLONCELLO</t>
  </si>
  <si>
    <t>CORDE PER VIOLONCELLO LENZNER BUSTA VERDE "GOLDBROKAT" RE - D - 2</t>
  </si>
  <si>
    <t>CORDE PER VIOLONCELLO DOGAL MARCHIO VERDE IN LEGA LAMINATA SOL - G - 3</t>
  </si>
  <si>
    <t>CORDA PER VIOLONCELLO DOGAL MARCHIO BLU "CONCERTO" - SMOOTH SURFACE - IN METALLO BIANCO LAMINATO INOSSIDABILE SOL - G - 3</t>
  </si>
  <si>
    <t>CORDE PER VIOLONCELLO LENZNER BUSTA VERDE "GOLDBROKAT" G - SOL - 3</t>
  </si>
  <si>
    <t>CORDE PER VIOLONCELLO LENZNER BUSTA VERDE "GOLDBROKAT" C - DO</t>
  </si>
  <si>
    <t>CORDE ARMONICHE PER VIOLONCELLO DOGAL "CELLO CONCERTO" MARCHIO BLU - SMOOTH SURFACE IN METALLO BIANCO LAMINATO INOSSIDABILE DO - C - 4</t>
  </si>
  <si>
    <t>CORDA PER VIOLONCELLO DAT S29 MITTEL "SPIROCORE" KUNSTLER SEILSAITEN CHROMSTEEL WOUND DO - C- 4</t>
  </si>
  <si>
    <t>CORDE PER VIOLONCELLO DOGAL MARCHIO VERDE IN LEGA LAMINATA DO - C - 4</t>
  </si>
  <si>
    <t>CORDE PER VIOLONCELLO DOGAL MARCHIO ROSSO - SMOOTH SURFACE - IN METALLO BIANCO LAMINATO INOSSIDABILE DO - C - 4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</si>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</sst>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€#,##0.00;[RED]&quot;-€&quot;#,##0.00"/>
  </numFmts>
  <fonts count="5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trike/>
      <sz val="10"/>
      <color indexed="10"/>
      <name val="Verdana"/>
      <family val="2"/>
    </font>
    <font>
      <strike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 topLeftCell="A1">
      <selection activeCell="G7" sqref="G7"/>
    </sheetView>
  </sheetViews>
  <sheetFormatPr defaultColWidth="11.00390625" defaultRowHeight="12.75"/>
  <cols>
    <col min="1" max="1" width="43.125" style="1" customWidth="1"/>
    <col min="2" max="2" width="6.00390625" style="2" customWidth="1"/>
    <col min="3" max="3" width="7.375" style="3" customWidth="1"/>
    <col min="4" max="4" width="12.75390625" style="4" customWidth="1"/>
  </cols>
  <sheetData>
    <row r="1" spans="1:4" ht="11.25">
      <c r="A1" s="5" t="s">
        <v>0</v>
      </c>
      <c r="B1" s="5" t="s">
        <v>1</v>
      </c>
      <c r="C1" s="6" t="s">
        <v>2</v>
      </c>
      <c r="D1" s="5" t="s">
        <v>3</v>
      </c>
    </row>
    <row r="2" spans="1:4" ht="11.25">
      <c r="A2" s="5"/>
      <c r="B2" s="5"/>
      <c r="C2" s="6"/>
      <c r="D2" s="5"/>
    </row>
    <row r="3" spans="1:4" ht="11.25">
      <c r="A3" s="5" t="s">
        <v>4</v>
      </c>
      <c r="B3" s="5"/>
      <c r="C3" s="6"/>
      <c r="D3" s="5"/>
    </row>
    <row r="4" spans="1:4" ht="24.75">
      <c r="A4" s="7" t="s">
        <v>5</v>
      </c>
      <c r="B4" s="8">
        <v>4</v>
      </c>
      <c r="C4" s="9">
        <v>2.75</v>
      </c>
      <c r="D4" s="9">
        <f>+C4*B4</f>
        <v>11</v>
      </c>
    </row>
    <row r="5" spans="1:4" ht="24.75">
      <c r="A5" s="7" t="s">
        <v>6</v>
      </c>
      <c r="B5" s="8">
        <v>5</v>
      </c>
      <c r="C5" s="9">
        <v>3.24</v>
      </c>
      <c r="D5" s="9">
        <f>+C5*B5</f>
        <v>16.200000000000003</v>
      </c>
    </row>
    <row r="6" spans="1:4" ht="27" customHeight="1">
      <c r="A6" s="7" t="s">
        <v>7</v>
      </c>
      <c r="B6" s="8">
        <v>2</v>
      </c>
      <c r="C6" s="9">
        <v>3.1</v>
      </c>
      <c r="D6" s="9">
        <f>+C6*B6</f>
        <v>6.2</v>
      </c>
    </row>
    <row r="7" spans="1:4" ht="25.5" customHeight="1">
      <c r="A7" s="7" t="s">
        <v>8</v>
      </c>
      <c r="B7" s="8">
        <v>4</v>
      </c>
      <c r="C7" s="9">
        <v>3.2</v>
      </c>
      <c r="D7" s="9">
        <f>+C7*B7</f>
        <v>12.8</v>
      </c>
    </row>
    <row r="8" spans="1:4" ht="36">
      <c r="A8" s="7" t="s">
        <v>9</v>
      </c>
      <c r="B8" s="8">
        <v>3</v>
      </c>
      <c r="C8" s="9">
        <v>0.98</v>
      </c>
      <c r="D8" s="9">
        <f>+C8*B8</f>
        <v>2.94</v>
      </c>
    </row>
    <row r="9" spans="1:4" ht="36">
      <c r="A9" s="7" t="s">
        <v>10</v>
      </c>
      <c r="B9" s="8">
        <v>1</v>
      </c>
      <c r="C9" s="9">
        <v>1.03</v>
      </c>
      <c r="D9" s="9">
        <f>+C9*B9</f>
        <v>1.03</v>
      </c>
    </row>
    <row r="10" spans="1:4" ht="36">
      <c r="A10" s="7" t="s">
        <v>11</v>
      </c>
      <c r="B10" s="8">
        <v>1</v>
      </c>
      <c r="C10" s="9">
        <v>2.19</v>
      </c>
      <c r="D10" s="9">
        <f>+C10*B10</f>
        <v>2.19</v>
      </c>
    </row>
    <row r="11" spans="1:4" ht="36">
      <c r="A11" s="7" t="s">
        <v>12</v>
      </c>
      <c r="B11" s="8">
        <v>1</v>
      </c>
      <c r="C11" s="9">
        <v>2.6</v>
      </c>
      <c r="D11" s="9">
        <f>+C11*B11</f>
        <v>2.6</v>
      </c>
    </row>
    <row r="12" spans="1:4" ht="24.75">
      <c r="A12" s="10" t="s">
        <v>13</v>
      </c>
      <c r="B12" s="2">
        <v>1</v>
      </c>
      <c r="C12" s="11">
        <v>2.92</v>
      </c>
      <c r="D12" s="4">
        <f>+C12*B12</f>
        <v>2.92</v>
      </c>
    </row>
    <row r="13" spans="1:4" ht="24.75">
      <c r="A13" s="10" t="s">
        <v>14</v>
      </c>
      <c r="B13" s="2">
        <v>4</v>
      </c>
      <c r="C13" s="11">
        <v>1.86</v>
      </c>
      <c r="D13" s="4">
        <f>+C13*B13</f>
        <v>7.44</v>
      </c>
    </row>
    <row r="14" spans="1:4" ht="24.75">
      <c r="A14" s="10" t="s">
        <v>15</v>
      </c>
      <c r="B14" s="2">
        <v>1</v>
      </c>
      <c r="C14" s="11">
        <v>3.16</v>
      </c>
      <c r="D14" s="4">
        <f>+C14*B14</f>
        <v>3.16</v>
      </c>
    </row>
    <row r="15" ht="11.25">
      <c r="C15" s="11"/>
    </row>
    <row r="16" spans="1:4" ht="24.75">
      <c r="A16" s="10" t="s">
        <v>16</v>
      </c>
      <c r="B16" s="2">
        <v>2</v>
      </c>
      <c r="C16" s="11">
        <v>3.04</v>
      </c>
      <c r="D16" s="4">
        <f>+C16*B16</f>
        <v>6.08</v>
      </c>
    </row>
    <row r="17" spans="1:4" ht="24.75">
      <c r="A17" s="10" t="s">
        <v>17</v>
      </c>
      <c r="B17" s="2">
        <v>4</v>
      </c>
      <c r="C17" s="11">
        <v>1.63</v>
      </c>
      <c r="D17" s="4">
        <f>+C17*B17</f>
        <v>6.52</v>
      </c>
    </row>
    <row r="18" spans="1:3" ht="12.75">
      <c r="A18" s="12" t="s">
        <v>18</v>
      </c>
      <c r="C18" s="11"/>
    </row>
    <row r="19" spans="1:4" ht="24.75">
      <c r="A19" s="10" t="s">
        <v>19</v>
      </c>
      <c r="B19" s="2">
        <v>28</v>
      </c>
      <c r="C19" s="3">
        <v>1.52</v>
      </c>
      <c r="D19" s="4">
        <f>+C19*B19</f>
        <v>42.56</v>
      </c>
    </row>
    <row r="20" spans="1:4" ht="24.75">
      <c r="A20" s="10" t="s">
        <v>20</v>
      </c>
      <c r="B20" s="2">
        <v>3</v>
      </c>
      <c r="C20" s="3">
        <v>1.52</v>
      </c>
      <c r="D20" s="4">
        <f>+C20*B20</f>
        <v>4.5600000000000005</v>
      </c>
    </row>
    <row r="21" spans="1:4" ht="24.75">
      <c r="A21" s="10" t="s">
        <v>21</v>
      </c>
      <c r="B21" s="2">
        <v>5</v>
      </c>
      <c r="C21" s="3">
        <v>1.52</v>
      </c>
      <c r="D21" s="4">
        <f>+C21*B21</f>
        <v>7.6</v>
      </c>
    </row>
    <row r="22" spans="1:4" ht="24.75">
      <c r="A22" s="10" t="s">
        <v>22</v>
      </c>
      <c r="B22" s="2">
        <v>1</v>
      </c>
      <c r="C22" s="3">
        <v>1.52</v>
      </c>
      <c r="D22" s="4">
        <f>+C22*B22</f>
        <v>1.52</v>
      </c>
    </row>
    <row r="23" spans="1:4" ht="24.75">
      <c r="A23" s="10" t="s">
        <v>23</v>
      </c>
      <c r="B23" s="2">
        <v>4</v>
      </c>
      <c r="C23" s="3">
        <v>1.52</v>
      </c>
      <c r="D23" s="4">
        <f>+C23*B23</f>
        <v>6.08</v>
      </c>
    </row>
    <row r="24" spans="1:4" ht="24.75">
      <c r="A24" s="10" t="s">
        <v>24</v>
      </c>
      <c r="B24" s="2">
        <v>6</v>
      </c>
      <c r="C24" s="3">
        <v>1.52</v>
      </c>
      <c r="D24" s="4">
        <f>+C24*B24</f>
        <v>9.120000000000001</v>
      </c>
    </row>
    <row r="25" spans="1:4" ht="24.75">
      <c r="A25" s="10" t="s">
        <v>25</v>
      </c>
      <c r="B25" s="2">
        <v>4</v>
      </c>
      <c r="C25" s="3">
        <v>1.52</v>
      </c>
      <c r="D25" s="4">
        <f>+C25*B25</f>
        <v>6.08</v>
      </c>
    </row>
    <row r="26" spans="1:4" ht="24.75">
      <c r="A26" s="10" t="s">
        <v>26</v>
      </c>
      <c r="B26" s="2">
        <v>2</v>
      </c>
      <c r="C26" s="3">
        <v>1.52</v>
      </c>
      <c r="D26" s="4">
        <f>+C26*B26</f>
        <v>3.04</v>
      </c>
    </row>
    <row r="27" spans="1:4" ht="24.75">
      <c r="A27" s="10" t="s">
        <v>27</v>
      </c>
      <c r="B27" s="2">
        <v>13</v>
      </c>
      <c r="C27" s="3">
        <v>1.57</v>
      </c>
      <c r="D27" s="4">
        <f>+C27*B27</f>
        <v>20.41</v>
      </c>
    </row>
    <row r="28" spans="1:4" ht="24.75">
      <c r="A28" s="10" t="s">
        <v>28</v>
      </c>
      <c r="B28" s="2">
        <v>12</v>
      </c>
      <c r="C28" s="3">
        <v>2.1</v>
      </c>
      <c r="D28" s="4">
        <f>+C28*B28</f>
        <v>25.200000000000003</v>
      </c>
    </row>
    <row r="29" spans="1:4" ht="24.75">
      <c r="A29" s="10" t="s">
        <v>29</v>
      </c>
      <c r="B29" s="2">
        <v>4</v>
      </c>
      <c r="C29" s="3">
        <v>2.27</v>
      </c>
      <c r="D29" s="4">
        <f>+C29*B29</f>
        <v>9.08</v>
      </c>
    </row>
    <row r="30" spans="1:4" ht="24.75">
      <c r="A30" s="10" t="s">
        <v>30</v>
      </c>
      <c r="B30" s="2">
        <v>5</v>
      </c>
      <c r="C30" s="3">
        <v>2.27</v>
      </c>
      <c r="D30" s="4">
        <f>+C30*B30</f>
        <v>11.35</v>
      </c>
    </row>
    <row r="31" spans="1:4" ht="24.75">
      <c r="A31" s="10" t="s">
        <v>31</v>
      </c>
      <c r="B31" s="2">
        <v>6</v>
      </c>
      <c r="C31" s="3">
        <v>2.3</v>
      </c>
      <c r="D31" s="4">
        <f>+C31*B31</f>
        <v>13.799999999999999</v>
      </c>
    </row>
    <row r="32" spans="1:4" ht="24.75">
      <c r="A32" s="10" t="s">
        <v>32</v>
      </c>
      <c r="B32" s="2">
        <v>9</v>
      </c>
      <c r="C32" s="3">
        <v>2.3</v>
      </c>
      <c r="D32" s="4">
        <f>+C32*B32</f>
        <v>20.7</v>
      </c>
    </row>
    <row r="33" spans="1:4" ht="24.75">
      <c r="A33" s="10" t="s">
        <v>33</v>
      </c>
      <c r="B33" s="2">
        <v>7</v>
      </c>
      <c r="C33" s="3">
        <v>2.35</v>
      </c>
      <c r="D33" s="4">
        <f>+C33*B33</f>
        <v>16.45</v>
      </c>
    </row>
    <row r="34" spans="1:4" ht="24.75">
      <c r="A34" s="10" t="s">
        <v>34</v>
      </c>
      <c r="B34" s="2">
        <v>4</v>
      </c>
      <c r="C34" s="3">
        <v>2.35</v>
      </c>
      <c r="D34" s="4">
        <f>+C34*B34</f>
        <v>9.4</v>
      </c>
    </row>
    <row r="35" spans="1:4" ht="24.75">
      <c r="A35" s="10" t="s">
        <v>35</v>
      </c>
      <c r="B35" s="2">
        <v>3</v>
      </c>
      <c r="C35" s="3">
        <v>2.35</v>
      </c>
      <c r="D35" s="4">
        <f>+C35*B35</f>
        <v>7.050000000000001</v>
      </c>
    </row>
    <row r="36" spans="1:4" ht="24.75">
      <c r="A36" s="10" t="s">
        <v>36</v>
      </c>
      <c r="B36" s="2">
        <v>8</v>
      </c>
      <c r="C36" s="3">
        <v>2.35</v>
      </c>
      <c r="D36" s="4">
        <f>+C36*B36</f>
        <v>18.8</v>
      </c>
    </row>
    <row r="37" spans="1:4" ht="24.75">
      <c r="A37" s="10" t="s">
        <v>37</v>
      </c>
      <c r="B37" s="2">
        <v>6</v>
      </c>
      <c r="C37" s="3">
        <v>2.43</v>
      </c>
      <c r="D37" s="4">
        <f>+C37*B37</f>
        <v>14.580000000000002</v>
      </c>
    </row>
    <row r="38" spans="1:4" ht="24.75">
      <c r="A38" s="10" t="s">
        <v>38</v>
      </c>
      <c r="B38" s="2">
        <v>1</v>
      </c>
      <c r="C38" s="3">
        <v>2.5</v>
      </c>
      <c r="D38" s="4">
        <f>+C38*B38</f>
        <v>2.5</v>
      </c>
    </row>
    <row r="39" spans="1:4" ht="24.75">
      <c r="A39" s="10" t="s">
        <v>39</v>
      </c>
      <c r="B39" s="2">
        <v>1</v>
      </c>
      <c r="D39" s="4">
        <f>+C39*B39</f>
        <v>0</v>
      </c>
    </row>
    <row r="40" spans="1:4" ht="24.75">
      <c r="A40" s="10" t="s">
        <v>40</v>
      </c>
      <c r="B40" s="2">
        <v>10</v>
      </c>
      <c r="C40" s="3">
        <v>1.26</v>
      </c>
      <c r="D40" s="4">
        <f>+C40*B40</f>
        <v>12.6</v>
      </c>
    </row>
    <row r="41" spans="1:4" ht="24.75">
      <c r="A41" s="10" t="s">
        <v>41</v>
      </c>
      <c r="B41" s="2">
        <v>4</v>
      </c>
      <c r="C41" s="3">
        <v>1.26</v>
      </c>
      <c r="D41" s="4">
        <f>+C41*B41</f>
        <v>5.04</v>
      </c>
    </row>
    <row r="42" spans="1:4" ht="24.75">
      <c r="A42" s="10" t="s">
        <v>42</v>
      </c>
      <c r="B42" s="2">
        <v>1</v>
      </c>
      <c r="C42" s="3">
        <v>1.26</v>
      </c>
      <c r="D42" s="4">
        <f>+C42*B42</f>
        <v>1.26</v>
      </c>
    </row>
    <row r="43" spans="1:4" ht="36">
      <c r="A43" s="10" t="s">
        <v>43</v>
      </c>
      <c r="B43" s="2">
        <v>1</v>
      </c>
      <c r="C43" s="3">
        <v>1.32</v>
      </c>
      <c r="D43" s="4">
        <f>+C43*B43</f>
        <v>1.32</v>
      </c>
    </row>
    <row r="44" spans="1:4" ht="24.75">
      <c r="A44" s="10" t="s">
        <v>44</v>
      </c>
      <c r="B44" s="2">
        <v>1</v>
      </c>
      <c r="C44" s="3">
        <v>1.26</v>
      </c>
      <c r="D44" s="4">
        <f>+C44*B44</f>
        <v>1.26</v>
      </c>
    </row>
    <row r="45" spans="1:4" ht="24.75">
      <c r="A45" s="10" t="s">
        <v>45</v>
      </c>
      <c r="B45" s="2">
        <v>7</v>
      </c>
      <c r="C45" s="3">
        <v>1.26</v>
      </c>
      <c r="D45" s="4">
        <f>+C45*B45</f>
        <v>8.82</v>
      </c>
    </row>
    <row r="46" spans="1:4" ht="24.75">
      <c r="A46" s="10" t="s">
        <v>46</v>
      </c>
      <c r="B46" s="2">
        <v>9</v>
      </c>
      <c r="C46" s="3">
        <v>1.26</v>
      </c>
      <c r="D46" s="4">
        <f>+C46*B46</f>
        <v>11.34</v>
      </c>
    </row>
    <row r="47" spans="1:4" ht="24.75">
      <c r="A47" s="10" t="s">
        <v>47</v>
      </c>
      <c r="B47" s="2">
        <v>7</v>
      </c>
      <c r="C47" s="3">
        <v>1.26</v>
      </c>
      <c r="D47" s="4">
        <f>+C47*B47</f>
        <v>8.82</v>
      </c>
    </row>
    <row r="48" spans="1:4" ht="24.75">
      <c r="A48" s="10" t="s">
        <v>48</v>
      </c>
      <c r="B48" s="2">
        <v>17</v>
      </c>
      <c r="C48" s="3">
        <v>1.26</v>
      </c>
      <c r="D48" s="4">
        <f>+C48*B48</f>
        <v>21.42</v>
      </c>
    </row>
    <row r="49" spans="1:4" ht="24.75">
      <c r="A49" s="10" t="s">
        <v>49</v>
      </c>
      <c r="B49" s="2">
        <v>4</v>
      </c>
      <c r="C49" s="3">
        <v>1.26</v>
      </c>
      <c r="D49" s="4">
        <f>+C49*B49</f>
        <v>5.04</v>
      </c>
    </row>
    <row r="50" spans="1:4" ht="24.75">
      <c r="A50" s="10" t="s">
        <v>50</v>
      </c>
      <c r="B50" s="2">
        <v>18</v>
      </c>
      <c r="C50" s="3">
        <v>2.23</v>
      </c>
      <c r="D50" s="4">
        <f>+C50*B50</f>
        <v>40.14</v>
      </c>
    </row>
    <row r="51" spans="1:4" ht="24.75">
      <c r="A51" s="10" t="s">
        <v>51</v>
      </c>
      <c r="B51" s="2">
        <v>4</v>
      </c>
      <c r="C51" s="3">
        <v>2.23</v>
      </c>
      <c r="D51" s="4">
        <f>+C51*B51</f>
        <v>8.92</v>
      </c>
    </row>
    <row r="52" spans="1:4" ht="24.75">
      <c r="A52" s="10" t="s">
        <v>52</v>
      </c>
      <c r="B52" s="2">
        <v>7</v>
      </c>
      <c r="C52" s="3">
        <v>2.34</v>
      </c>
      <c r="D52" s="4">
        <f>+C52*B52</f>
        <v>16.38</v>
      </c>
    </row>
    <row r="53" spans="1:4" ht="24.75">
      <c r="A53" s="10" t="s">
        <v>53</v>
      </c>
      <c r="B53" s="2">
        <v>4</v>
      </c>
      <c r="C53" s="3">
        <v>2.34</v>
      </c>
      <c r="D53" s="4">
        <f>+C53*B53</f>
        <v>9.36</v>
      </c>
    </row>
    <row r="54" spans="1:4" ht="24.75">
      <c r="A54" s="10" t="s">
        <v>54</v>
      </c>
      <c r="B54" s="2">
        <v>5</v>
      </c>
      <c r="C54" s="3">
        <v>2.34</v>
      </c>
      <c r="D54" s="4">
        <f>+C54*B54</f>
        <v>11.7</v>
      </c>
    </row>
    <row r="55" spans="1:4" ht="24.75">
      <c r="A55" s="10" t="s">
        <v>55</v>
      </c>
      <c r="B55" s="2">
        <v>7</v>
      </c>
      <c r="C55" s="3">
        <v>2.66</v>
      </c>
      <c r="D55" s="4">
        <f>+C55*B55</f>
        <v>18.62</v>
      </c>
    </row>
    <row r="56" spans="1:4" ht="24.75">
      <c r="A56" s="10" t="s">
        <v>56</v>
      </c>
      <c r="B56" s="2">
        <v>2</v>
      </c>
      <c r="C56" s="3">
        <v>2.66</v>
      </c>
      <c r="D56" s="4">
        <f>+C56*B56</f>
        <v>5.32</v>
      </c>
    </row>
    <row r="57" spans="1:4" ht="24.75">
      <c r="A57" s="10" t="s">
        <v>57</v>
      </c>
      <c r="B57" s="2">
        <v>1</v>
      </c>
      <c r="C57" s="3">
        <v>3.04</v>
      </c>
      <c r="D57" s="4">
        <f>+C57*B57</f>
        <v>3.04</v>
      </c>
    </row>
    <row r="58" spans="1:4" ht="24.75">
      <c r="A58" s="10" t="s">
        <v>58</v>
      </c>
      <c r="B58" s="2">
        <v>5</v>
      </c>
      <c r="C58" s="3">
        <v>2.66</v>
      </c>
      <c r="D58" s="4">
        <f>+C58*B58</f>
        <v>13.3</v>
      </c>
    </row>
    <row r="59" spans="1:4" ht="24.75">
      <c r="A59" s="10" t="s">
        <v>59</v>
      </c>
      <c r="B59" s="2">
        <v>7</v>
      </c>
      <c r="C59" s="3">
        <v>2.66</v>
      </c>
      <c r="D59" s="4">
        <f>+C59*B59</f>
        <v>18.62</v>
      </c>
    </row>
    <row r="60" spans="1:4" ht="24.75">
      <c r="A60" s="10" t="s">
        <v>60</v>
      </c>
      <c r="B60" s="2">
        <v>2</v>
      </c>
      <c r="C60" s="3">
        <v>3.53</v>
      </c>
      <c r="D60" s="4">
        <f>+C60*B60</f>
        <v>7.06</v>
      </c>
    </row>
    <row r="61" ht="12.75">
      <c r="A61" s="12" t="s">
        <v>61</v>
      </c>
    </row>
    <row r="62" spans="1:4" ht="24.75">
      <c r="A62" s="10" t="s">
        <v>62</v>
      </c>
      <c r="B62" s="2">
        <v>2</v>
      </c>
      <c r="C62" s="3">
        <v>3.7</v>
      </c>
      <c r="D62" s="4">
        <f>+C62*B62</f>
        <v>7.4</v>
      </c>
    </row>
    <row r="63" spans="1:4" ht="24.75">
      <c r="A63" s="10" t="s">
        <v>63</v>
      </c>
      <c r="B63" s="2">
        <v>2</v>
      </c>
      <c r="C63" s="3">
        <v>7.73</v>
      </c>
      <c r="D63" s="4">
        <f>+C63*B63</f>
        <v>15.46</v>
      </c>
    </row>
    <row r="64" spans="1:4" ht="24.75">
      <c r="A64" s="10" t="s">
        <v>64</v>
      </c>
      <c r="B64" s="2">
        <v>2</v>
      </c>
      <c r="D64" s="4">
        <f>+C64*B64</f>
        <v>0</v>
      </c>
    </row>
    <row r="65" spans="1:4" ht="36">
      <c r="A65" s="10" t="s">
        <v>65</v>
      </c>
      <c r="B65" s="2">
        <v>2</v>
      </c>
      <c r="C65" s="3">
        <v>7.73</v>
      </c>
      <c r="D65" s="4">
        <f>+C65*B65</f>
        <v>15.46</v>
      </c>
    </row>
    <row r="66" spans="1:4" ht="24.75">
      <c r="A66" s="10" t="s">
        <v>66</v>
      </c>
      <c r="B66" s="2">
        <v>1</v>
      </c>
      <c r="C66" s="3">
        <v>3.99</v>
      </c>
      <c r="D66" s="4">
        <f>+C66*B66</f>
        <v>3.99</v>
      </c>
    </row>
    <row r="67" spans="1:4" ht="24.75">
      <c r="A67" s="10" t="s">
        <v>67</v>
      </c>
      <c r="B67" s="2">
        <v>1</v>
      </c>
      <c r="C67" s="3">
        <v>7.73</v>
      </c>
      <c r="D67" s="4">
        <f>+C67*B67</f>
        <v>7.73</v>
      </c>
    </row>
    <row r="68" spans="1:4" ht="24.75">
      <c r="A68" s="10" t="s">
        <v>68</v>
      </c>
      <c r="B68" s="2">
        <v>1</v>
      </c>
      <c r="C68" s="3">
        <v>7.73</v>
      </c>
      <c r="D68" s="4">
        <f>+C68*B68</f>
        <v>7.73</v>
      </c>
    </row>
    <row r="69" spans="1:4" ht="12.75">
      <c r="A69" s="10" t="s">
        <v>69</v>
      </c>
      <c r="B69" s="2">
        <v>2</v>
      </c>
      <c r="C69" s="3">
        <v>7.73</v>
      </c>
      <c r="D69" s="4">
        <f>+C69*B69</f>
        <v>15.46</v>
      </c>
    </row>
    <row r="70" spans="1:4" ht="24.75">
      <c r="A70" s="10" t="s">
        <v>70</v>
      </c>
      <c r="B70" s="2">
        <v>1</v>
      </c>
      <c r="C70" s="3">
        <v>9.23</v>
      </c>
      <c r="D70" s="4">
        <f>+C70*B70</f>
        <v>9.23</v>
      </c>
    </row>
    <row r="71" spans="1:4" ht="12.75">
      <c r="A71" s="10" t="s">
        <v>71</v>
      </c>
      <c r="B71" s="2">
        <v>1</v>
      </c>
      <c r="C71" s="3">
        <v>8.5</v>
      </c>
      <c r="D71" s="4">
        <f>+C71*B71</f>
        <v>8.5</v>
      </c>
    </row>
    <row r="72" spans="1:4" ht="12.75">
      <c r="A72" s="10" t="s">
        <v>72</v>
      </c>
      <c r="B72" s="2">
        <v>2</v>
      </c>
      <c r="C72" s="3">
        <v>9.23</v>
      </c>
      <c r="D72" s="4">
        <f>+C72*B72</f>
        <v>18.46</v>
      </c>
    </row>
    <row r="73" spans="1:4" ht="24.75">
      <c r="A73" s="10" t="s">
        <v>73</v>
      </c>
      <c r="B73" s="2">
        <v>1</v>
      </c>
      <c r="C73" s="3">
        <v>9.96</v>
      </c>
      <c r="D73" s="4">
        <f>+C73*B73</f>
        <v>9.96</v>
      </c>
    </row>
    <row r="74" spans="1:4" ht="24.75">
      <c r="A74" s="10" t="s">
        <v>74</v>
      </c>
      <c r="B74" s="2">
        <v>1</v>
      </c>
      <c r="C74" s="3">
        <v>9.96</v>
      </c>
      <c r="D74" s="4">
        <f>+C74*B74</f>
        <v>9.96</v>
      </c>
    </row>
    <row r="75" spans="1:4" ht="24.75">
      <c r="A75" s="10" t="s">
        <v>75</v>
      </c>
      <c r="B75" s="2">
        <v>1</v>
      </c>
      <c r="C75" s="3">
        <v>12.08</v>
      </c>
      <c r="D75" s="4">
        <f>+C75*B75</f>
        <v>12.08</v>
      </c>
    </row>
    <row r="76" spans="1:4" ht="12.75">
      <c r="A76" s="10" t="s">
        <v>76</v>
      </c>
      <c r="B76" s="2">
        <v>2</v>
      </c>
      <c r="C76" s="3">
        <v>12.5</v>
      </c>
      <c r="D76" s="4">
        <f>+C76*B76</f>
        <v>25</v>
      </c>
    </row>
    <row r="77" spans="1:4" ht="36">
      <c r="A77" s="10" t="s">
        <v>77</v>
      </c>
      <c r="B77" s="2">
        <v>2</v>
      </c>
      <c r="C77" s="3">
        <v>7.7</v>
      </c>
      <c r="D77" s="4">
        <f>+C77*B77</f>
        <v>15.4</v>
      </c>
    </row>
    <row r="78" ht="12.75">
      <c r="A78" s="12" t="s">
        <v>78</v>
      </c>
    </row>
    <row r="79" spans="1:4" ht="24.75">
      <c r="A79" s="10" t="s">
        <v>79</v>
      </c>
      <c r="B79" s="2">
        <v>6</v>
      </c>
      <c r="C79" s="3">
        <v>6.9</v>
      </c>
      <c r="D79" s="4">
        <f>+C79*B79</f>
        <v>41.400000000000006</v>
      </c>
    </row>
    <row r="80" spans="1:4" ht="36">
      <c r="A80" s="10" t="s">
        <v>80</v>
      </c>
      <c r="B80" s="2">
        <v>1</v>
      </c>
      <c r="C80" s="3">
        <v>8.9</v>
      </c>
      <c r="D80" s="4">
        <f>+C80*B80</f>
        <v>8.9</v>
      </c>
    </row>
    <row r="81" spans="1:4" ht="36">
      <c r="A81" s="10" t="s">
        <v>81</v>
      </c>
      <c r="B81" s="2">
        <v>0</v>
      </c>
      <c r="C81" s="3">
        <v>11.5</v>
      </c>
      <c r="D81" s="4">
        <f>+C81*B81</f>
        <v>0</v>
      </c>
    </row>
    <row r="82" spans="1:4" ht="36">
      <c r="A82" s="10" t="s">
        <v>82</v>
      </c>
      <c r="B82" s="2">
        <v>1</v>
      </c>
      <c r="C82" s="3">
        <v>9.45</v>
      </c>
      <c r="D82" s="4">
        <f>+C82*B82</f>
        <v>9.45</v>
      </c>
    </row>
    <row r="83" spans="1:4" ht="24.75">
      <c r="A83" s="10" t="s">
        <v>83</v>
      </c>
      <c r="B83" s="2">
        <v>1</v>
      </c>
      <c r="C83" s="3">
        <v>14.7</v>
      </c>
      <c r="D83" s="4">
        <f>+C83*B83</f>
        <v>14.7</v>
      </c>
    </row>
    <row r="84" spans="1:4" ht="24.75">
      <c r="A84" s="10" t="s">
        <v>84</v>
      </c>
      <c r="B84" s="2">
        <v>1</v>
      </c>
      <c r="C84" s="3">
        <v>11.5</v>
      </c>
      <c r="D84" s="4">
        <f>+C84*B84</f>
        <v>11.5</v>
      </c>
    </row>
    <row r="85" spans="1:4" ht="36">
      <c r="A85" s="10" t="s">
        <v>85</v>
      </c>
      <c r="B85" s="2">
        <v>1</v>
      </c>
      <c r="C85" s="3">
        <v>14.26</v>
      </c>
      <c r="D85" s="4">
        <f>+C85*B85</f>
        <v>14.26</v>
      </c>
    </row>
    <row r="86" spans="1:4" ht="24.75">
      <c r="A86" s="10" t="s">
        <v>86</v>
      </c>
      <c r="B86" s="2">
        <v>4</v>
      </c>
      <c r="C86" s="3">
        <v>15</v>
      </c>
      <c r="D86" s="4">
        <f>+C86*B86</f>
        <v>60</v>
      </c>
    </row>
    <row r="87" spans="1:4" ht="24.75">
      <c r="A87" s="10" t="s">
        <v>87</v>
      </c>
      <c r="B87" s="2">
        <v>2</v>
      </c>
      <c r="C87" s="3">
        <v>33.06</v>
      </c>
      <c r="D87" s="4">
        <f>+C87*B87</f>
        <v>66.12</v>
      </c>
    </row>
    <row r="88" spans="1:4" ht="24.75">
      <c r="A88" s="10" t="s">
        <v>88</v>
      </c>
      <c r="B88" s="2">
        <v>1</v>
      </c>
      <c r="C88" s="3">
        <v>29.35</v>
      </c>
      <c r="D88" s="4">
        <f>+C88*B88</f>
        <v>29.35</v>
      </c>
    </row>
    <row r="89" ht="12.75">
      <c r="A89" s="12" t="s">
        <v>89</v>
      </c>
    </row>
    <row r="90" spans="1:4" ht="24.75">
      <c r="A90" s="13" t="s">
        <v>90</v>
      </c>
      <c r="B90" s="2">
        <v>1</v>
      </c>
      <c r="C90" s="3">
        <v>1.45</v>
      </c>
      <c r="D90" s="4">
        <f>+C90*B90</f>
        <v>1.45</v>
      </c>
    </row>
    <row r="91" spans="1:3" ht="24.75">
      <c r="A91" s="7" t="s">
        <v>91</v>
      </c>
      <c r="B91" s="2">
        <v>1</v>
      </c>
      <c r="C91" s="3">
        <v>1.45</v>
      </c>
    </row>
    <row r="92" spans="1:4" ht="24.75">
      <c r="A92" s="7" t="s">
        <v>92</v>
      </c>
      <c r="B92" s="2">
        <v>1</v>
      </c>
      <c r="C92" s="3">
        <v>1.45</v>
      </c>
      <c r="D92" s="4">
        <f>+C92*B92</f>
        <v>1.45</v>
      </c>
    </row>
    <row r="93" spans="1:4" ht="24.75">
      <c r="A93" s="7" t="s">
        <v>93</v>
      </c>
      <c r="B93" s="2">
        <v>1</v>
      </c>
      <c r="C93" s="3">
        <v>2</v>
      </c>
      <c r="D93" s="4">
        <f>+C93*B93</f>
        <v>2</v>
      </c>
    </row>
    <row r="94" spans="1:4" ht="12.75">
      <c r="A94" s="7" t="s">
        <v>94</v>
      </c>
      <c r="B94" s="2">
        <v>3</v>
      </c>
      <c r="C94" s="3">
        <v>1.81</v>
      </c>
      <c r="D94" s="4">
        <f>+C94*B94</f>
        <v>5.43</v>
      </c>
    </row>
    <row r="95" spans="1:4" ht="36">
      <c r="A95" s="7" t="s">
        <v>95</v>
      </c>
      <c r="B95" s="2">
        <v>4</v>
      </c>
      <c r="C95" s="3">
        <v>0.98</v>
      </c>
      <c r="D95" s="4">
        <f>+C95*B95</f>
        <v>3.92</v>
      </c>
    </row>
    <row r="97" spans="1:4" ht="12.75">
      <c r="A97" s="7" t="s">
        <v>96</v>
      </c>
      <c r="B97" s="2">
        <v>2</v>
      </c>
      <c r="C97" s="3">
        <v>2.5</v>
      </c>
      <c r="D97" s="4">
        <f>+C97*B97</f>
        <v>5</v>
      </c>
    </row>
    <row r="98" spans="1:4" ht="12.75">
      <c r="A98" s="7" t="s">
        <v>97</v>
      </c>
      <c r="B98" s="2">
        <v>4</v>
      </c>
      <c r="C98" s="3">
        <v>4.5</v>
      </c>
      <c r="D98" s="4">
        <f>+C98*B98</f>
        <v>18</v>
      </c>
    </row>
    <row r="99" spans="1:4" ht="24.75">
      <c r="A99" s="7" t="s">
        <v>98</v>
      </c>
      <c r="B99" s="2">
        <v>1</v>
      </c>
      <c r="C99" s="3">
        <v>10.2</v>
      </c>
      <c r="D99" s="4">
        <f>+C99*B99</f>
        <v>10.2</v>
      </c>
    </row>
    <row r="100" spans="1:4" ht="24.75">
      <c r="A100" s="7" t="s">
        <v>99</v>
      </c>
      <c r="B100" s="2">
        <v>1</v>
      </c>
      <c r="C100" s="3">
        <v>3.35</v>
      </c>
      <c r="D100" s="4">
        <f>+C100*B100</f>
        <v>3.35</v>
      </c>
    </row>
    <row r="101" spans="1:4" ht="24.75">
      <c r="A101" s="13" t="s">
        <v>100</v>
      </c>
      <c r="B101" s="2">
        <v>1</v>
      </c>
      <c r="C101" s="3">
        <v>4.83</v>
      </c>
      <c r="D101" s="4">
        <f>+C101*B101</f>
        <v>4.83</v>
      </c>
    </row>
    <row r="102" spans="1:4" ht="12.75">
      <c r="A102" s="7" t="s">
        <v>101</v>
      </c>
      <c r="B102" s="2">
        <v>1</v>
      </c>
      <c r="C102" s="3">
        <v>15.9</v>
      </c>
      <c r="D102" s="4">
        <f>+C102*B102</f>
        <v>15.9</v>
      </c>
    </row>
    <row r="103" spans="1:4" ht="36">
      <c r="A103" s="7" t="s">
        <v>102</v>
      </c>
      <c r="B103" s="2">
        <v>5</v>
      </c>
      <c r="C103" s="3">
        <v>1.24</v>
      </c>
      <c r="D103" s="4">
        <f>+C103*B103</f>
        <v>6.2</v>
      </c>
    </row>
    <row r="104" spans="1:4" ht="24.75">
      <c r="A104" s="7" t="s">
        <v>103</v>
      </c>
      <c r="B104" s="2">
        <v>4</v>
      </c>
      <c r="C104" s="3">
        <v>10.5</v>
      </c>
      <c r="D104" s="4">
        <f>+C104*B104</f>
        <v>42</v>
      </c>
    </row>
    <row r="105" spans="1:4" ht="24.75">
      <c r="A105" s="7" t="s">
        <v>104</v>
      </c>
      <c r="B105" s="2">
        <v>1</v>
      </c>
      <c r="C105" s="3">
        <v>4.83</v>
      </c>
      <c r="D105" s="4">
        <f>+C105*B105</f>
        <v>4.83</v>
      </c>
    </row>
    <row r="106" spans="1:4" ht="12.75">
      <c r="A106" s="7" t="s">
        <v>105</v>
      </c>
      <c r="B106" s="2">
        <v>5</v>
      </c>
      <c r="C106" s="3">
        <v>4.9</v>
      </c>
      <c r="D106" s="4">
        <f>+C106*B106</f>
        <v>24.5</v>
      </c>
    </row>
    <row r="107" spans="1:4" ht="24.75">
      <c r="A107" s="7" t="s">
        <v>106</v>
      </c>
      <c r="B107" s="2">
        <v>1</v>
      </c>
      <c r="C107" s="3">
        <v>3.5</v>
      </c>
      <c r="D107" s="4">
        <f>+C107*B107</f>
        <v>3.5</v>
      </c>
    </row>
    <row r="108" spans="1:4" ht="24.75">
      <c r="A108" s="13" t="s">
        <v>107</v>
      </c>
      <c r="B108" s="2">
        <v>1</v>
      </c>
      <c r="C108" s="3">
        <v>4.5</v>
      </c>
      <c r="D108" s="4">
        <f>+C108*B108</f>
        <v>4.5</v>
      </c>
    </row>
    <row r="109" spans="1:4" ht="24.75">
      <c r="A109" s="7" t="s">
        <v>108</v>
      </c>
      <c r="B109" s="2">
        <v>1</v>
      </c>
      <c r="C109" s="3">
        <v>17.3</v>
      </c>
      <c r="D109" s="4">
        <f>+C109*B109</f>
        <v>17.3</v>
      </c>
    </row>
    <row r="110" spans="1:4" ht="36">
      <c r="A110" s="7" t="s">
        <v>109</v>
      </c>
      <c r="B110" s="2">
        <v>1</v>
      </c>
      <c r="C110" s="3">
        <v>1.65</v>
      </c>
      <c r="D110" s="4">
        <f>+C110*B110</f>
        <v>1.65</v>
      </c>
    </row>
    <row r="111" spans="1:4" ht="24.75">
      <c r="A111" s="7" t="s">
        <v>110</v>
      </c>
      <c r="B111" s="2">
        <v>1</v>
      </c>
      <c r="C111" s="3">
        <v>11.3</v>
      </c>
      <c r="D111" s="4">
        <f>+C111*B111</f>
        <v>11.3</v>
      </c>
    </row>
    <row r="112" spans="1:4" ht="12.75">
      <c r="A112" s="7" t="s">
        <v>111</v>
      </c>
      <c r="B112" s="2">
        <v>12</v>
      </c>
      <c r="C112" s="3">
        <v>5.2</v>
      </c>
      <c r="D112" s="4">
        <f>+C112*B112</f>
        <v>62.400000000000006</v>
      </c>
    </row>
    <row r="113" spans="1:4" ht="24.75">
      <c r="A113" s="13" t="s">
        <v>112</v>
      </c>
      <c r="B113" s="2">
        <v>1</v>
      </c>
      <c r="C113" s="3">
        <v>12</v>
      </c>
      <c r="D113" s="4">
        <f>+C113*B113</f>
        <v>12</v>
      </c>
    </row>
    <row r="114" spans="1:4" ht="12.75">
      <c r="A114" s="13" t="s">
        <v>113</v>
      </c>
      <c r="B114" s="2">
        <v>2</v>
      </c>
      <c r="C114" s="3">
        <v>9</v>
      </c>
      <c r="D114" s="4">
        <f>+C114*B114</f>
        <v>18</v>
      </c>
    </row>
    <row r="115" spans="1:4" ht="12.75">
      <c r="A115" s="13" t="s">
        <v>114</v>
      </c>
      <c r="B115" s="2">
        <v>4</v>
      </c>
      <c r="C115" s="3">
        <v>12.7</v>
      </c>
      <c r="D115" s="4">
        <f>+C115*B115</f>
        <v>50.8</v>
      </c>
    </row>
    <row r="116" spans="1:4" ht="24.75">
      <c r="A116" s="14" t="s">
        <v>115</v>
      </c>
      <c r="B116" s="15">
        <v>0</v>
      </c>
      <c r="C116" s="16">
        <v>50.6</v>
      </c>
      <c r="D116" s="17">
        <f>+C116*B116</f>
        <v>0</v>
      </c>
    </row>
    <row r="117" ht="12.75">
      <c r="A117" s="12" t="s">
        <v>116</v>
      </c>
    </row>
    <row r="118" spans="1:4" ht="24.75">
      <c r="A118" s="7" t="s">
        <v>117</v>
      </c>
      <c r="B118" s="2">
        <v>1</v>
      </c>
      <c r="C118" s="3">
        <v>35.2</v>
      </c>
      <c r="D118" s="4">
        <f>+C118*B118</f>
        <v>35.2</v>
      </c>
    </row>
    <row r="119" spans="1:4" ht="36">
      <c r="A119" s="7" t="s">
        <v>118</v>
      </c>
      <c r="B119" s="2">
        <v>1</v>
      </c>
      <c r="C119" s="3">
        <v>12.9</v>
      </c>
      <c r="D119" s="4">
        <f>+C119*B119</f>
        <v>12.9</v>
      </c>
    </row>
    <row r="120" spans="1:4" ht="36">
      <c r="A120" s="7" t="s">
        <v>119</v>
      </c>
      <c r="B120" s="2">
        <v>1</v>
      </c>
      <c r="C120" s="3">
        <v>20.5</v>
      </c>
      <c r="D120" s="4">
        <f>+C120*B120</f>
        <v>20.5</v>
      </c>
    </row>
    <row r="121" spans="1:4" ht="24.75">
      <c r="A121" s="7" t="s">
        <v>120</v>
      </c>
      <c r="B121" s="2">
        <v>1</v>
      </c>
      <c r="C121" s="3">
        <v>4.5</v>
      </c>
      <c r="D121" s="4">
        <f>+C121*B121</f>
        <v>4.5</v>
      </c>
    </row>
    <row r="122" spans="1:4" ht="24.75">
      <c r="A122" s="7" t="s">
        <v>121</v>
      </c>
      <c r="B122" s="2">
        <v>1</v>
      </c>
      <c r="C122" s="3">
        <v>4.95</v>
      </c>
      <c r="D122" s="4">
        <f>+C122*B122</f>
        <v>4.95</v>
      </c>
    </row>
    <row r="123" spans="1:4" ht="24.75">
      <c r="A123" s="7" t="s">
        <v>122</v>
      </c>
      <c r="B123" s="2">
        <v>1</v>
      </c>
      <c r="C123" s="3">
        <v>5</v>
      </c>
      <c r="D123" s="4">
        <f>+C123*B123</f>
        <v>5</v>
      </c>
    </row>
    <row r="124" spans="1:4" ht="24.75">
      <c r="A124" s="7" t="s">
        <v>123</v>
      </c>
      <c r="B124" s="2">
        <v>1</v>
      </c>
      <c r="C124" s="3">
        <v>5.25</v>
      </c>
      <c r="D124" s="4">
        <f>+C124*B124</f>
        <v>5.25</v>
      </c>
    </row>
    <row r="125" spans="1:4" ht="24.75">
      <c r="A125" s="7" t="s">
        <v>124</v>
      </c>
      <c r="B125" s="2">
        <v>1</v>
      </c>
      <c r="C125" s="3">
        <v>5.44</v>
      </c>
      <c r="D125" s="4">
        <f>+C125*B125</f>
        <v>5.44</v>
      </c>
    </row>
    <row r="126" spans="1:4" ht="12.75">
      <c r="A126" s="12" t="s">
        <v>125</v>
      </c>
      <c r="D126" s="4">
        <f>+C126*B126</f>
        <v>0</v>
      </c>
    </row>
    <row r="127" spans="1:4" ht="24.75">
      <c r="A127" s="13" t="s">
        <v>126</v>
      </c>
      <c r="B127" s="2">
        <v>2</v>
      </c>
      <c r="C127" s="3">
        <v>8.9</v>
      </c>
      <c r="D127" s="4">
        <f>+C127*B127</f>
        <v>17.8</v>
      </c>
    </row>
    <row r="128" spans="1:4" ht="12.75">
      <c r="A128" s="12" t="s">
        <v>127</v>
      </c>
      <c r="D128" s="4">
        <f>+C128*B128</f>
        <v>0</v>
      </c>
    </row>
    <row r="129" spans="1:4" ht="24.75">
      <c r="A129" s="7" t="s">
        <v>128</v>
      </c>
      <c r="B129" s="2">
        <v>1</v>
      </c>
      <c r="C129" s="3">
        <v>5.77</v>
      </c>
      <c r="D129" s="4">
        <f>+C129*B129</f>
        <v>5.77</v>
      </c>
    </row>
    <row r="130" spans="1:4" ht="24.75">
      <c r="A130" s="7" t="s">
        <v>129</v>
      </c>
      <c r="B130" s="2">
        <v>1</v>
      </c>
      <c r="C130" s="3">
        <v>7.8</v>
      </c>
      <c r="D130" s="4">
        <f>+C130*B130</f>
        <v>7.8</v>
      </c>
    </row>
    <row r="131" spans="1:4" ht="36">
      <c r="A131" s="7" t="s">
        <v>130</v>
      </c>
      <c r="B131" s="2">
        <v>1</v>
      </c>
      <c r="C131" s="3">
        <v>11.8</v>
      </c>
      <c r="D131" s="4">
        <f>+C131*B131</f>
        <v>11.8</v>
      </c>
    </row>
    <row r="132" spans="1:4" ht="24.75">
      <c r="A132" s="7" t="s">
        <v>131</v>
      </c>
      <c r="B132" s="2">
        <v>1</v>
      </c>
      <c r="C132" s="3">
        <v>6.05</v>
      </c>
      <c r="D132" s="4">
        <f>+C132*B132</f>
        <v>6.05</v>
      </c>
    </row>
    <row r="133" spans="1:4" ht="24.75">
      <c r="A133" s="7" t="s">
        <v>132</v>
      </c>
      <c r="B133" s="2">
        <v>2</v>
      </c>
      <c r="C133" s="3">
        <v>6.28</v>
      </c>
      <c r="D133" s="4">
        <f>+C133*B133</f>
        <v>12.56</v>
      </c>
    </row>
    <row r="134" spans="1:4" ht="48">
      <c r="A134" s="7" t="s">
        <v>133</v>
      </c>
      <c r="B134" s="2">
        <v>2</v>
      </c>
      <c r="C134" s="3">
        <v>16.3</v>
      </c>
      <c r="D134" s="4">
        <f>+C134*B134</f>
        <v>32.6</v>
      </c>
    </row>
    <row r="135" spans="1:4" ht="36">
      <c r="A135" s="7" t="s">
        <v>134</v>
      </c>
      <c r="B135" s="2">
        <v>1</v>
      </c>
      <c r="C135" s="3">
        <v>37.7</v>
      </c>
      <c r="D135" s="4">
        <f>+C135*B135</f>
        <v>37.7</v>
      </c>
    </row>
    <row r="136" spans="1:4" ht="24.75">
      <c r="A136" s="7" t="s">
        <v>135</v>
      </c>
      <c r="B136" s="2">
        <v>1</v>
      </c>
      <c r="C136" s="3">
        <v>10.8</v>
      </c>
      <c r="D136" s="4">
        <f>+C136*B136</f>
        <v>10.8</v>
      </c>
    </row>
    <row r="137" spans="1:4" ht="36">
      <c r="A137" s="7" t="s">
        <v>136</v>
      </c>
      <c r="B137" s="2">
        <v>1</v>
      </c>
      <c r="C137" s="3">
        <v>13.55</v>
      </c>
      <c r="D137" s="4">
        <f>+C137*B137</f>
        <v>13.55</v>
      </c>
    </row>
    <row r="138" spans="1:4" ht="12.75">
      <c r="A138" s="18" t="s">
        <v>137</v>
      </c>
      <c r="B138" s="5"/>
      <c r="C138" s="6"/>
      <c r="D138" s="19">
        <f>SUM(D4:D137)</f>
        <v>1578.52</v>
      </c>
    </row>
    <row r="139" ht="11.25">
      <c r="A139" s="10"/>
    </row>
    <row r="140" ht="11.25">
      <c r="A140" s="10"/>
    </row>
    <row r="141" ht="11.25">
      <c r="A141" s="10"/>
    </row>
    <row r="142" ht="11.25">
      <c r="A142" s="10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&amp;CELENCO CORDE DISPONIBILI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della copia di valutazione di Office 2004</dc:creator>
  <cp:keywords/>
  <dc:description/>
  <cp:lastModifiedBy/>
  <dcterms:created xsi:type="dcterms:W3CDTF">2013-03-10T08:32:51Z</dcterms:created>
  <dcterms:modified xsi:type="dcterms:W3CDTF">2014-08-03T21:18:22Z</dcterms:modified>
  <cp:category/>
  <cp:version/>
  <cp:contentType/>
  <cp:contentStatus/>
  <cp:revision>4</cp:revision>
</cp:coreProperties>
</file>